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JLS\Desktop\Project\实例文件\"/>
    </mc:Choice>
  </mc:AlternateContent>
  <xr:revisionPtr revIDLastSave="0" documentId="13_ncr:40019_{1A383E2A-5A77-4950-A583-0BB51D7FE98E}" xr6:coauthVersionLast="47" xr6:coauthVersionMax="47" xr10:uidLastSave="{00000000-0000-0000-0000-000000000000}"/>
  <bookViews>
    <workbookView xWindow="3840" yWindow="1650" windowWidth="16230" windowHeight="10800"/>
  </bookViews>
  <sheets>
    <sheet name="图表1" sheetId="2" r:id="rId1"/>
    <sheet name="资源使用状况" sheetId="1" r:id="rId2"/>
  </sheets>
  <calcPr calcId="125725"/>
  <pivotCaches>
    <pivotCache cacheId="4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>
  <connection id="1" sourceFile="D:\Documents and Settings\PKMACCT\My Documents\Resource Usage.cub" keepAlive="1" name="Resource Usage" type="5" refreshedVersion="7">
    <dbPr connection="Provider=MSOLAP.2;Persist Security Info=True;Data Source=D:\Documents and Settings\PKMACCT\My Documents\Resource Usage.cub;Client Cache Size=25;Auto Synch Period=10000" command="ProjectReport" commandType="1"/>
    <olapPr local="1" localConnection="Provider=MSOLAP.8;Persist Security Info=True;Data Source=C:\Users\XJLS\AppData\Local\Temp\VisualReportsTemporaryData\{4898b870-13db-ec11-8d21-704d7bb5e779}\ResourceTP.cub;MDX Compatibility=1;Safety Options=2;MDX Missing Member Mode=Error;Update Isolation Level=2" rowDrillCount="1000" serverFill="0" serverNumberFormat="0" serverFont="0" serverFontColor="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Resource Usage"/>
    <s v="{[时间].[周历].[全部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<sst xmlns="http://schemas.openxmlformats.org/spreadsheetml/2006/main" count="18" uniqueCount="17">
  <si>
    <t>Data</t>
  </si>
  <si>
    <t>工时可用性</t>
  </si>
  <si>
    <t>工时</t>
  </si>
  <si>
    <t>剩余可用性</t>
  </si>
  <si>
    <t>实际工时</t>
  </si>
  <si>
    <t>类型</t>
  </si>
  <si>
    <t>全部</t>
  </si>
  <si>
    <t>资源</t>
  </si>
  <si>
    <t>未分配的</t>
  </si>
  <si>
    <t>张玉明</t>
  </si>
  <si>
    <t>普通工人</t>
  </si>
  <si>
    <t>园林设计师</t>
  </si>
  <si>
    <t>高级工人</t>
  </si>
  <si>
    <t>电工</t>
  </si>
  <si>
    <t>工时 汇总</t>
  </si>
  <si>
    <t>总计</t>
  </si>
  <si>
    <t>周历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</si>
</sst>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</font>
    <font>
      <sz val="10"/>
      <color indexed="8"/>
      <name val="Calibri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/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/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9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13" xfId="0" pivotButton="1" applyBorder="1"/>
    <xf numFmtId="0" fontId="0" fillId="0" borderId="13" xfId="0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pivotSource>
    <c:name>[可视报表.xlsx]资源使用状况!PivotTable1</c:name>
    <c:fmtId val="0"/>
  </c:pivotSource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zh-CN" altLang="en-US"/>
              <a:t>资源工时摘要报表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资源使用状况!$C$3:$C$4</c:f>
              <c:strCache>
                <c:ptCount val="1"/>
                <c:pt idx="0">
                  <c:v>工时可用性</c:v>
                </c:pt>
              </c:strCache>
            </c:strRef>
          </c:tx>
          <c:invertIfNegative val="0"/>
          <c:cat>
            <c:multiLvlStrRef>
              <c:f>资源使用状况!$A$5:$B$12</c:f>
              <c:multiLvlStrCache>
                <c:ptCount val="6"/>
                <c:lvl>
                  <c:pt idx="0">
                    <c:v>未分配的</c:v>
                  </c:pt>
                  <c:pt idx="1">
                    <c:v>张玉明</c:v>
                  </c:pt>
                  <c:pt idx="2">
                    <c:v>普通工人</c:v>
                  </c:pt>
                  <c:pt idx="3">
                    <c:v>园林设计师</c:v>
                  </c:pt>
                  <c:pt idx="4">
                    <c:v>高级工人</c:v>
                  </c:pt>
                  <c:pt idx="5">
                    <c:v>电工</c:v>
                  </c:pt>
                </c:lvl>
                <c:lvl>
                  <c:pt idx="0">
                    <c:v>工时</c:v>
                  </c:pt>
                </c:lvl>
              </c:multiLvlStrCache>
            </c:multiLvlStrRef>
          </c:cat>
          <c:val>
            <c:numRef>
              <c:f>资源使用状况!$C$5:$C$12</c:f>
              <c:numCache>
                <c:formatCode>General</c:formatCode>
                <c:ptCount val="6"/>
                <c:pt idx="0">
                  <c:v>0</c:v>
                </c:pt>
                <c:pt idx="1">
                  <c:v>208</c:v>
                </c:pt>
                <c:pt idx="2">
                  <c:v>416</c:v>
                </c:pt>
                <c:pt idx="3">
                  <c:v>208</c:v>
                </c:pt>
                <c:pt idx="4">
                  <c:v>1040</c:v>
                </c:pt>
                <c:pt idx="5">
                  <c:v>2080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EF-40D2-9CF4-208E7FD0829E}"/>
            </c:ext>
          </c:extLst>
        </c:ser>
        <c:ser>
          <c:idx val="1"/>
          <c:order val="1"/>
          <c:tx>
            <c:strRef>
              <c:f>资源使用状况!$D$3:$D$4</c:f>
              <c:strCache>
                <c:ptCount val="1"/>
                <c:pt idx="0">
                  <c:v>工时</c:v>
                </c:pt>
              </c:strCache>
            </c:strRef>
          </c:tx>
          <c:invertIfNegative val="0"/>
          <c:cat>
            <c:multiLvlStrRef>
              <c:f>资源使用状况!$A$5:$B$12</c:f>
              <c:multiLvlStrCache>
                <c:ptCount val="6"/>
                <c:lvl>
                  <c:pt idx="0">
                    <c:v>未分配的</c:v>
                  </c:pt>
                  <c:pt idx="1">
                    <c:v>张玉明</c:v>
                  </c:pt>
                  <c:pt idx="2">
                    <c:v>普通工人</c:v>
                  </c:pt>
                  <c:pt idx="3">
                    <c:v>园林设计师</c:v>
                  </c:pt>
                  <c:pt idx="4">
                    <c:v>高级工人</c:v>
                  </c:pt>
                  <c:pt idx="5">
                    <c:v>电工</c:v>
                  </c:pt>
                </c:lvl>
                <c:lvl>
                  <c:pt idx="0">
                    <c:v>工时</c:v>
                  </c:pt>
                </c:lvl>
              </c:multiLvlStrCache>
            </c:multiLvlStrRef>
          </c:cat>
          <c:val>
            <c:numRef>
              <c:f>资源使用状况!$D$5:$D$12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176</c:v>
                </c:pt>
                <c:pt idx="3">
                  <c:v>8</c:v>
                </c:pt>
                <c:pt idx="4">
                  <c:v>32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EF-40D2-9CF4-208E7FD0829E}"/>
            </c:ext>
          </c:extLst>
        </c:ser>
        <c:ser>
          <c:idx val="2"/>
          <c:order val="2"/>
          <c:tx>
            <c:strRef>
              <c:f>资源使用状况!$E$3:$E$4</c:f>
              <c:strCache>
                <c:ptCount val="1"/>
                <c:pt idx="0">
                  <c:v>剩余可用性</c:v>
                </c:pt>
              </c:strCache>
            </c:strRef>
          </c:tx>
          <c:invertIfNegative val="0"/>
          <c:cat>
            <c:multiLvlStrRef>
              <c:f>资源使用状况!$A$5:$B$12</c:f>
              <c:multiLvlStrCache>
                <c:ptCount val="6"/>
                <c:lvl>
                  <c:pt idx="0">
                    <c:v>未分配的</c:v>
                  </c:pt>
                  <c:pt idx="1">
                    <c:v>张玉明</c:v>
                  </c:pt>
                  <c:pt idx="2">
                    <c:v>普通工人</c:v>
                  </c:pt>
                  <c:pt idx="3">
                    <c:v>园林设计师</c:v>
                  </c:pt>
                  <c:pt idx="4">
                    <c:v>高级工人</c:v>
                  </c:pt>
                  <c:pt idx="5">
                    <c:v>电工</c:v>
                  </c:pt>
                </c:lvl>
                <c:lvl>
                  <c:pt idx="0">
                    <c:v>工时</c:v>
                  </c:pt>
                </c:lvl>
              </c:multiLvlStrCache>
            </c:multiLvlStrRef>
          </c:cat>
          <c:val>
            <c:numRef>
              <c:f>资源使用状况!$E$5:$E$12</c:f>
              <c:numCache>
                <c:formatCode>General</c:formatCode>
                <c:ptCount val="6"/>
                <c:pt idx="0">
                  <c:v>0</c:v>
                </c:pt>
                <c:pt idx="1">
                  <c:v>184</c:v>
                </c:pt>
                <c:pt idx="2">
                  <c:v>240</c:v>
                </c:pt>
                <c:pt idx="3">
                  <c:v>200</c:v>
                </c:pt>
                <c:pt idx="4">
                  <c:v>1008</c:v>
                </c:pt>
                <c:pt idx="5">
                  <c:v>2064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EF-40D2-9CF4-208E7FD0829E}"/>
            </c:ext>
          </c:extLst>
        </c:ser>
        <c:ser>
          <c:idx val="3"/>
          <c:order val="3"/>
          <c:tx>
            <c:strRef>
              <c:f>资源使用状况!$F$3:$F$4</c:f>
              <c:strCache>
                <c:ptCount val="1"/>
                <c:pt idx="0">
                  <c:v>实际工时</c:v>
                </c:pt>
              </c:strCache>
            </c:strRef>
          </c:tx>
          <c:invertIfNegative val="0"/>
          <c:cat>
            <c:multiLvlStrRef>
              <c:f>资源使用状况!$A$5:$B$12</c:f>
              <c:multiLvlStrCache>
                <c:ptCount val="6"/>
                <c:lvl>
                  <c:pt idx="0">
                    <c:v>未分配的</c:v>
                  </c:pt>
                  <c:pt idx="1">
                    <c:v>张玉明</c:v>
                  </c:pt>
                  <c:pt idx="2">
                    <c:v>普通工人</c:v>
                  </c:pt>
                  <c:pt idx="3">
                    <c:v>园林设计师</c:v>
                  </c:pt>
                  <c:pt idx="4">
                    <c:v>高级工人</c:v>
                  </c:pt>
                  <c:pt idx="5">
                    <c:v>电工</c:v>
                  </c:pt>
                </c:lvl>
                <c:lvl>
                  <c:pt idx="0">
                    <c:v>工时</c:v>
                  </c:pt>
                </c:lvl>
              </c:multiLvlStrCache>
            </c:multiLvlStrRef>
          </c:cat>
          <c:val>
            <c:numRef>
              <c:f>资源使用状况!$F$5:$F$12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8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EF-40D2-9CF4-208E7FD08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541136"/>
        <c:axId val="1"/>
      </c:barChart>
      <c:catAx>
        <c:axId val="43354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zh-CN" altLang="en-US"/>
                  <a:t>工时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433541136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CN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tabSelected="1" zoomScale="70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DBB5CB4-4116-73BF-722A-3FF305AAEE8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XJLS" refreshedDate="44705.487496064816" createdVersion="7" refreshedVersion="7" recordCount="0" supportSubquery="1" supportAdvancedDrill="1">
  <cacheSource type="external" connectionId="1"/>
  <cacheFields count="28">
    <cacheField name="[Measures].[工时可用性]" caption="工时可用性" numFmtId="0" hierarchy="44"/>
    <cacheField name="[Measures].[工时]" caption="工时" numFmtId="0" hierarchy="43"/>
    <cacheField name="[Measures].[剩余可用性]" caption="剩余可用性" numFmtId="0" hierarchy="42"/>
    <cacheField name="[Measures].[实际工时]" caption="实际工时" numFmtId="0" hierarchy="31"/>
    <cacheField name="[类型].[类型].[类型]" caption="类型" numFmtId="0" level="1">
      <sharedItems count="1">
        <s v="[类型].[类型].[类型].&amp;[0]" c="工时"/>
      </sharedItems>
    </cacheField>
    <cacheField name="[资源].[资源].[资源]" caption="资源" numFmtId="0" hierarchy="2" level="1" mappingCount="19">
      <sharedItems count="6">
        <s v="[资源].[资源].[资源].&amp;[{A0CB8B78-2A8C-436D-0000-0000000000FF}]" c="未分配的" cp="1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  <s v="[资源].[资源].[资源].&amp;[{B69DB18A-44D7-EC11-8D1D-704D7BB5E779}]" c="张玉明" cp="19">
          <x/>
          <x v="1"/>
          <x/>
          <x/>
          <x v="1"/>
          <x/>
          <x/>
          <x v="1"/>
          <x/>
          <x/>
          <x v="1"/>
          <x v="1"/>
          <x/>
          <x/>
          <x/>
          <x v="1"/>
          <x v="1"/>
          <x/>
          <x/>
        </s>
        <s v="[资源].[资源].[资源].&amp;[{B89DB18A-44D7-EC11-8D1D-704D7BB5E779}]" c="普通工人" cp="19">
          <x/>
          <x v="2"/>
          <x/>
          <x/>
          <x v="1"/>
          <x/>
          <x/>
          <x v="2"/>
          <x/>
          <x/>
          <x v="1"/>
          <x v="2"/>
          <x/>
          <x/>
          <x/>
          <x v="2"/>
          <x v="2"/>
          <x/>
          <x v="1"/>
        </s>
        <s v="[资源].[资源].[资源].&amp;[{86741692-44D7-EC11-8D1D-704D7BB5E779}]" c="园林设计师" cp="19">
          <x/>
          <x v="3"/>
          <x/>
          <x/>
          <x v="1"/>
          <x/>
          <x/>
          <x v="1"/>
          <x/>
          <x/>
          <x v="1"/>
          <x v="3"/>
          <x/>
          <x/>
          <x/>
          <x v="3"/>
          <x v="3"/>
          <x/>
          <x/>
        </s>
        <s v="[资源].[资源].[资源].&amp;[{88741692-44D7-EC11-8D1D-704D7BB5E779}]" c="高级工人" cp="19">
          <x/>
          <x v="4"/>
          <x/>
          <x/>
          <x v="1"/>
          <x/>
          <x/>
          <x/>
          <x/>
          <x/>
          <x v="1"/>
          <x v="4"/>
          <x/>
          <x/>
          <x/>
          <x v="4"/>
          <x v="4"/>
          <x/>
          <x v="2"/>
        </s>
        <s v="[资源].[资源].[资源].&amp;[{8A741692-44D7-EC11-8D1D-704D7BB5E779}]" c="电工" cp="19">
          <x/>
          <x v="1"/>
          <x/>
          <x/>
          <x v="1"/>
          <x/>
          <x/>
          <x/>
          <x/>
          <x/>
          <x v="1"/>
          <x v="5"/>
          <x/>
          <x/>
          <x/>
          <x v="5"/>
          <x v="5"/>
          <x/>
          <x v="3"/>
        </s>
      </sharedItems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</cacheField>
    <cacheField name="[时间].[周历].[年度]" caption="年度" numFmtId="0" hierarchy="1" level="1">
      <sharedItems containsSemiMixedTypes="0" containsString="0"/>
    </cacheField>
    <cacheField name="[时间].[周历].[季度]" caption="季度" numFmtId="0" hierarchy="1" level="2">
      <sharedItems containsSemiMixedTypes="0" containsString="0"/>
    </cacheField>
    <cacheField name="[时间].[周历].[周]" caption="周" numFmtId="0" hierarchy="1" level="3">
      <sharedItems containsSemiMixedTypes="0" containsString="0"/>
    </cacheField>
    <cacheField name="[资源].[资源].[资源].[NT 帐户]" caption="NT 帐户" propertyName="NT 帐户" numFmtId="0" hierarchy="2" level="1" memberPropertyField="1">
      <sharedItems count="1">
        <s v=""/>
      </sharedItems>
    </cacheField>
    <cacheField name="[资源].[资源].[资源].[标准费率]" caption="标准费率" propertyName="标准费率" numFmtId="0" hierarchy="2" level="1" memberPropertyField="1">
      <sharedItems containsSemiMixedTypes="0" containsString="0" containsNumber="1" containsInteger="1" minValue="0" maxValue="60" count="5">
        <n v="0"/>
        <n v="50"/>
        <n v="25"/>
        <n v="60"/>
        <n v="40"/>
      </sharedItems>
    </cacheField>
    <cacheField name="[资源].[资源].[资源].[材料标签]" caption="材料标签" propertyName="材料标签" numFmtId="0" hierarchy="2" level="1" memberPropertyField="1">
      <sharedItems count="1">
        <s v=""/>
      </sharedItems>
    </cacheField>
    <cacheField name="[资源].[资源].[资源].[成本中心]" caption="成本中心" propertyName="成本中心" numFmtId="0" hierarchy="2" level="1" memberPropertyField="1">
      <sharedItems count="1">
        <s v=""/>
      </sharedItems>
    </cacheField>
    <cacheField name="[资源].[资源].[资源].[创建时间]" caption="创建时间" propertyName="创建时间" numFmtId="0" hierarchy="2" level="1" memberPropertyField="1">
      <sharedItems containsSemiMixedTypes="0" containsDate="1" containsString="0" minDate="2022-05-19T15:23:00" maxDate="2022-05-24T10:48:00" count="2">
        <d v="2022-05-24T10:48:00"/>
        <d v="2022-05-19T15:23:00"/>
      </sharedItems>
    </cacheField>
    <cacheField name="[资源].[资源].[资源].[代码]" caption="代码" propertyName="代码" numFmtId="0" hierarchy="2" level="1" memberPropertyField="1">
      <sharedItems count="1">
        <s v=""/>
      </sharedItems>
    </cacheField>
    <cacheField name="[资源].[资源].[资源].[电子邮件地址]" caption="电子邮件地址" propertyName="电子邮件地址" numFmtId="0" hierarchy="2" level="1" memberPropertyField="1">
      <sharedItems count="1">
        <s v=""/>
      </sharedItems>
    </cacheField>
    <cacheField name="[资源].[资源].[资源].[工时完成百分比]" caption="工时完成百分比" propertyName="工时完成百分比" numFmtId="0" hierarchy="2" level="1" memberPropertyField="1">
      <sharedItems containsSemiMixedTypes="0" containsString="0" containsNumber="1" minValue="0" maxValue="1" count="3">
        <n v="0"/>
        <n v="1"/>
        <n v="0.05"/>
      </sharedItems>
    </cacheField>
    <cacheField name="[资源].[资源].[资源].[基线开始时间]" caption="基线开始时间" propertyName="基线开始时间" numFmtId="0" hierarchy="2" level="1" memberPropertyField="1">
      <sharedItems containsSemiMixedTypes="0" containsDate="1" containsString="0" minDate="1899-12-30T00:00:00" maxDate="1899-12-31T00:00:00" count="1">
        <d v="1899-12-30T00:00:00"/>
      </sharedItems>
    </cacheField>
    <cacheField name="[资源].[资源].[资源].[基线完成时间]" caption="基线完成时间" propertyName="基线完成时间" numFmtId="0" hierarchy="2" level="1" memberPropertyField="1">
      <sharedItems containsSemiMixedTypes="0" containsDate="1" containsString="0" minDate="1899-12-30T00:00:00" maxDate="1899-12-31T00:00:00" count="1">
        <d v="1899-12-30T00:00:00"/>
      </sharedItems>
    </cacheField>
    <cacheField name="[资源].[资源].[资源].[基准日历]" caption="基准日历" propertyName="基准日历" numFmtId="0" hierarchy="2" level="1" memberPropertyField="1">
      <sharedItems count="2">
        <s v=""/>
        <s v="标准"/>
      </sharedItems>
    </cacheField>
    <cacheField name="[资源].[资源].[资源].[加班费率]" caption="加班费率" propertyName="加班费率" numFmtId="0" hierarchy="2" level="1" memberPropertyField="1">
      <sharedItems containsSemiMixedTypes="0" containsString="0" containsNumber="1" containsInteger="1" minValue="0" maxValue="75" count="6">
        <n v="0"/>
        <n v="75"/>
        <n v="37"/>
        <n v="52"/>
        <n v="60"/>
        <n v="30"/>
      </sharedItems>
    </cacheField>
    <cacheField name="[资源].[资源].[资源].[开始可用]" caption="开始可用" propertyName="开始可用" numFmtId="0" hierarchy="2" level="1" memberPropertyField="1">
      <sharedItems containsSemiMixedTypes="0" containsDate="1" containsString="0" minDate="1899-12-30T00:00:00" maxDate="1899-12-31T00:00:00" count="1">
        <d v="1899-12-30T00:00:00"/>
      </sharedItems>
    </cacheField>
    <cacheField name="[资源].[资源].[资源].[可用到]" caption="可用到" propertyName="可用到" numFmtId="0" hierarchy="2" level="1" memberPropertyField="1">
      <sharedItems containsSemiMixedTypes="0" containsDate="1" containsString="0" minDate="1899-12-30T00:00:00" maxDate="1899-12-31T00:00:00" count="1">
        <d v="1899-12-30T00:00:00"/>
      </sharedItems>
    </cacheField>
    <cacheField name="[资源].[资源].[资源].[每次使用成本]" caption="每次使用成本" propertyName="每次使用成本" numFmtId="0" hierarchy="2" level="1" memberPropertyField="1">
      <sharedItems containsSemiMixedTypes="0" containsString="0" containsNumber="1" containsInteger="1" minValue="0" maxValue="0" count="1">
        <n v="0"/>
      </sharedItems>
    </cacheField>
    <cacheField name="[资源].[资源].[资源].[缩写]" caption="缩写" propertyName="缩写" numFmtId="0" hierarchy="2" level="1" memberPropertyField="1">
      <sharedItems count="6">
        <s v=""/>
        <s v="张"/>
        <s v="普"/>
        <s v="园"/>
        <s v="高"/>
        <s v="电"/>
      </sharedItems>
    </cacheField>
    <cacheField name="[资源].[资源].[资源].[完成时间]" caption="完成时间" propertyName="完成时间" numFmtId="0" hierarchy="2" level="1" memberPropertyField="1">
      <sharedItems containsSemiMixedTypes="0" containsDate="1" containsString="0" minDate="2022-05-10T17:00:00" maxDate="2022-06-10T17:00:00" count="6">
        <d v="2022-06-10T17:00:00"/>
        <d v="2022-05-10T17:00:00"/>
        <d v="2022-06-09T17:00:00"/>
        <d v="2022-05-11T17:00:00"/>
        <d v="2022-06-08T17:00:00"/>
        <d v="2022-06-06T17:00:00"/>
      </sharedItems>
    </cacheField>
    <cacheField name="[资源].[资源].[资源].[组]" caption="组" propertyName="组" numFmtId="0" hierarchy="2" level="1" memberPropertyField="1">
      <sharedItems count="1">
        <s v=""/>
      </sharedItems>
    </cacheField>
    <cacheField name="[资源].[资源].[资源].[最大单位]" caption="最大单位" propertyName="最大单位" numFmtId="0" hierarchy="2" level="1" memberPropertyField="1">
      <sharedItems containsSemiMixedTypes="0" containsString="0" containsNumber="1" containsInteger="1" minValue="100" maxValue="1000" count="4">
        <n v="100"/>
        <n v="200"/>
        <n v="500"/>
        <n v="1000"/>
      </sharedItems>
    </cacheField>
  </cacheFields>
  <cacheHierarchies count="45">
    <cacheHierarchy uniqueName="[类型].[类型]" caption="类型" defaultMemberUniqueName="[类型].[类型].[全部]" allUniqueName="[类型].[类型].[全部]" dimensionUniqueName="[类型]" displayFolder="" count="2" unbalanced="0">
      <fieldsUsage count="2">
        <fieldUsage x="-1"/>
        <fieldUsage x="4"/>
      </fieldsUsage>
    </cacheHierarchy>
    <cacheHierarchy uniqueName="[时间].[周历]" caption="周历" time="1" defaultMemberUniqueName="[时间].[周历].[全部]" allUniqueName="[时间].[周历].[全部]" dimensionUniqueName="[时间]" displayFolder="" count="4" unbalanced="0">
      <fieldsUsage count="4">
        <fieldUsage x="-1"/>
        <fieldUsage x="6"/>
        <fieldUsage x="7"/>
        <fieldUsage x="8"/>
      </fieldsUsage>
    </cacheHierarchy>
    <cacheHierarchy uniqueName="[资源].[资源]" caption="资源" defaultMemberUniqueName="[资源].[资源].[全部]" allUniqueName="[资源].[资源].[全部]" dimensionUniqueName="[资源]" displayFolder="" count="2" unbalanced="0">
      <fieldsUsage count="2">
        <fieldUsage x="-1"/>
        <fieldUsage x="5"/>
      </fieldsUsage>
    </cacheHierarchy>
    <cacheHierarchy uniqueName="[类型].[LookupMemberUID]" caption="LookupMemberUID" attribute="1" keyAttribute="1" defaultMemberUniqueName="[类型].[LookupMemberUID].[全部]" allUniqueName="[类型].[LookupMemberUID].[全部]" dimensionUniqueName="[类型]" displayFolder="" count="0" unbalanced="0" hidden="1"/>
    <cacheHierarchy uniqueName="[时间].[TIME_ID]" caption="TIME_ID" attribute="1" time="1" defaultMemberUniqueName="[时间].[TIME_ID].[全部]" allUniqueName="[时间].[TIME_ID].[全部]" dimensionUniqueName="[时间]" displayFolder="" count="0" unbalanced="0" hidden="1"/>
    <cacheHierarchy uniqueName="[时间].[TimeByDay]" caption="TimeByDay" attribute="1" time="1" keyAttribute="1" defaultMemberUniqueName="[时间].[TimeByDay].[全部]" allUniqueName="[时间].[TimeByDay].[全部]" dimensionUniqueName="[时间]" displayFolder="" count="0" memberValueDatatype="130" unbalanced="0" hidden="1"/>
    <cacheHierarchy uniqueName="[时间].[TimeNumericalWeekOfTheYear]" caption="TimeNumericalWeekOfTheYear" attribute="1" time="1" defaultMemberUniqueName="[时间].[TimeNumericalWeekOfTheYear].[全部]" allUniqueName="[时间].[TimeNumericalWeekOfTheYear].[全部]" dimensionUniqueName="[时间]" displayFolder="" count="0" unbalanced="0" hidden="1"/>
    <cacheHierarchy uniqueName="[时间].[TimeQuarter]" caption="TimeQuarter" attribute="1" time="1" defaultMemberUniqueName="[时间].[TimeQuarter].[全部]" allUniqueName="[时间].[TimeQuarter].[全部]" dimensionUniqueName="[时间]" displayFolder="" count="0" unbalanced="0" hidden="1"/>
    <cacheHierarchy uniqueName="[时间].[TimeYear]" caption="TimeYear" attribute="1" time="1" defaultMemberUniqueName="[时间].[TimeYear].[全部]" allUniqueName="[时间].[TimeYear].[全部]" dimensionUniqueName="[时间]" displayFolder="" count="0" unbalanced="0" hidden="1"/>
    <cacheHierarchy uniqueName="[资源].[NT 帐户]" caption="NT 帐户" attribute="1" defaultMemberUniqueName="[资源].[NT 帐户].[全部]" allUniqueName="[资源].[NT 帐户].[全部]" dimensionUniqueName="[资源]" displayFolder="" count="0" unbalanced="0" hidden="1"/>
    <cacheHierarchy uniqueName="[资源].[ResourceIntUID]" caption="ResourceIntUID" attribute="1" defaultMemberUniqueName="[资源].[ResourceIntUID].[全部]" allUniqueName="[资源].[ResourceIntUID].[全部]" dimensionUniqueName="[资源]" displayFolder="" count="0" unbalanced="0" hidden="1"/>
    <cacheHierarchy uniqueName="[资源].[ResourceUID]" caption="ResourceUID" attribute="1" keyAttribute="1" defaultMemberUniqueName="[资源].[ResourceUID].[全部]" allUniqueName="[资源].[ResourceUID].[全部]" dimensionUniqueName="[资源]" displayFolder="" count="0" unbalanced="0" hidden="1"/>
    <cacheHierarchy uniqueName="[资源].[标准费率]" caption="标准费率" attribute="1" defaultMemberUniqueName="[资源].[标准费率].[全部]" allUniqueName="[资源].[标准费率].[全部]" dimensionUniqueName="[资源]" displayFolder="" count="0" unbalanced="0" hidden="1"/>
    <cacheHierarchy uniqueName="[资源].[材料标签]" caption="材料标签" attribute="1" defaultMemberUniqueName="[资源].[材料标签].[全部]" allUniqueName="[资源].[材料标签].[全部]" dimensionUniqueName="[资源]" displayFolder="" count="0" unbalanced="0" hidden="1"/>
    <cacheHierarchy uniqueName="[资源].[成本中心]" caption="成本中心" attribute="1" defaultMemberUniqueName="[资源].[成本中心].[全部]" allUniqueName="[资源].[成本中心].[全部]" dimensionUniqueName="[资源]" displayFolder="" count="0" unbalanced="0" hidden="1"/>
    <cacheHierarchy uniqueName="[资源].[创建时间]" caption="创建时间" attribute="1" defaultMemberUniqueName="[资源].[创建时间].[全部]" allUniqueName="[资源].[创建时间].[全部]" dimensionUniqueName="[资源]" displayFolder="" count="0" unbalanced="0" hidden="1"/>
    <cacheHierarchy uniqueName="[资源].[代码]" caption="代码" attribute="1" defaultMemberUniqueName="[资源].[代码].[全部]" allUniqueName="[资源].[代码].[全部]" dimensionUniqueName="[资源]" displayFolder="" count="0" unbalanced="0" hidden="1"/>
    <cacheHierarchy uniqueName="[资源].[电子邮件地址]" caption="电子邮件地址" attribute="1" defaultMemberUniqueName="[资源].[电子邮件地址].[全部]" allUniqueName="[资源].[电子邮件地址].[全部]" dimensionUniqueName="[资源]" displayFolder="" count="0" unbalanced="0" hidden="1"/>
    <cacheHierarchy uniqueName="[资源].[工时完成百分比]" caption="工时完成百分比" attribute="1" defaultMemberUniqueName="[资源].[工时完成百分比].[全部]" allUniqueName="[资源].[工时完成百分比].[全部]" dimensionUniqueName="[资源]" displayFolder="" count="0" unbalanced="0" hidden="1"/>
    <cacheHierarchy uniqueName="[资源].[基线开始时间]" caption="基线开始时间" attribute="1" defaultMemberUniqueName="[资源].[基线开始时间].[全部]" allUniqueName="[资源].[基线开始时间].[全部]" dimensionUniqueName="[资源]" displayFolder="" count="0" unbalanced="0" hidden="1"/>
    <cacheHierarchy uniqueName="[资源].[基线完成时间]" caption="基线完成时间" attribute="1" defaultMemberUniqueName="[资源].[基线完成时间].[全部]" allUniqueName="[资源].[基线完成时间].[全部]" dimensionUniqueName="[资源]" displayFolder="" count="0" unbalanced="0" hidden="1"/>
    <cacheHierarchy uniqueName="[资源].[基准日历]" caption="基准日历" attribute="1" defaultMemberUniqueName="[资源].[基准日历].[全部]" allUniqueName="[资源].[基准日历].[全部]" dimensionUniqueName="[资源]" displayFolder="" count="0" unbalanced="0" hidden="1"/>
    <cacheHierarchy uniqueName="[资源].[加班费率]" caption="加班费率" attribute="1" defaultMemberUniqueName="[资源].[加班费率].[全部]" allUniqueName="[资源].[加班费率].[全部]" dimensionUniqueName="[资源]" displayFolder="" count="0" unbalanced="0" hidden="1"/>
    <cacheHierarchy uniqueName="[资源].[开始可用]" caption="开始可用" attribute="1" defaultMemberUniqueName="[资源].[开始可用].[全部]" allUniqueName="[资源].[开始可用].[全部]" dimensionUniqueName="[资源]" displayFolder="" count="0" unbalanced="0" hidden="1"/>
    <cacheHierarchy uniqueName="[资源].[可用到]" caption="可用到" attribute="1" defaultMemberUniqueName="[资源].[可用到].[全部]" allUniqueName="[资源].[可用到].[全部]" dimensionUniqueName="[资源]" displayFolder="" count="0" unbalanced="0" hidden="1"/>
    <cacheHierarchy uniqueName="[资源].[每次使用成本]" caption="每次使用成本" attribute="1" defaultMemberUniqueName="[资源].[每次使用成本].[全部]" allUniqueName="[资源].[每次使用成本].[全部]" dimensionUniqueName="[资源]" displayFolder="" count="0" unbalanced="0" hidden="1"/>
    <cacheHierarchy uniqueName="[资源].[缩写]" caption="缩写" attribute="1" defaultMemberUniqueName="[资源].[缩写].[全部]" allUniqueName="[资源].[缩写].[全部]" dimensionUniqueName="[资源]" displayFolder="" count="0" unbalanced="0" hidden="1"/>
    <cacheHierarchy uniqueName="[资源].[完成时间]" caption="完成时间" attribute="1" defaultMemberUniqueName="[资源].[完成时间].[全部]" allUniqueName="[资源].[完成时间].[全部]" dimensionUniqueName="[资源]" displayFolder="" count="0" unbalanced="0" hidden="1"/>
    <cacheHierarchy uniqueName="[资源].[组]" caption="组" attribute="1" defaultMemberUniqueName="[资源].[组].[全部]" allUniqueName="[资源].[组].[全部]" dimensionUniqueName="[资源]" displayFolder="" count="0" unbalanced="0" hidden="1"/>
    <cacheHierarchy uniqueName="[资源].[最大单位]" caption="最大单位" attribute="1" defaultMemberUniqueName="[资源].[最大单位].[全部]" allUniqueName="[资源].[最大单位].[全部]" dimensionUniqueName="[资源]" displayFolder="" count="0" unbalanced="0" hidden="1"/>
    <cacheHierarchy uniqueName="[Measures].[实际成本]" caption="实际成本" measure="1" displayFolder="" measureGroup="值" count="0"/>
    <cacheHierarchy uniqueName="[Measures].[实际工时]" caption="实际工时" measure="1" displayFolder="" measureGroup="值" count="0" oneField="1">
      <fieldsUsage count="1">
        <fieldUsage x="3"/>
      </fieldsUsage>
    </cacheHierarchy>
    <cacheHierarchy uniqueName="[Measures].[实际加班工时]" caption="实际加班工时" measure="1" displayFolder="" measureGroup="值" count="0"/>
    <cacheHierarchy uniqueName="[Measures].[基线预算成本]" caption="基线预算成本" measure="1" displayFolder="" measureGroup="值" count="0"/>
    <cacheHierarchy uniqueName="[Measures].[基线预算工时]" caption="基线预算工时" measure="1" displayFolder="" measureGroup="值" count="0"/>
    <cacheHierarchy uniqueName="[Measures].[基线成本]" caption="基线成本" measure="1" displayFolder="" measureGroup="值" count="0"/>
    <cacheHierarchy uniqueName="[Measures].[基线工时]" caption="基线工时" measure="1" displayFolder="" measureGroup="值" count="0"/>
    <cacheHierarchy uniqueName="[Measures].[预算成本]" caption="预算成本" measure="1" displayFolder="" measureGroup="值" count="0"/>
    <cacheHierarchy uniqueName="[Measures].[预算工时]" caption="预算工时" measure="1" displayFolder="" measureGroup="值" count="0"/>
    <cacheHierarchy uniqueName="[Measures].[成本]" caption="成本" measure="1" displayFolder="" measureGroup="值" count="0"/>
    <cacheHierarchy uniqueName="[Measures].[加班工时]" caption="加班工时" measure="1" displayFolder="" measureGroup="值" count="0"/>
    <cacheHierarchy uniqueName="[Measures].[正常工时]" caption="正常工时" measure="1" displayFolder="" measureGroup="值" count="0"/>
    <cacheHierarchy uniqueName="[Measures].[剩余可用性]" caption="剩余可用性" measure="1" displayFolder="" measureGroup="值" count="0" oneField="1">
      <fieldsUsage count="1">
        <fieldUsage x="2"/>
      </fieldsUsage>
    </cacheHierarchy>
    <cacheHierarchy uniqueName="[Measures].[工时]" caption="工时" measure="1" displayFolder="" measureGroup="值" count="0" oneField="1">
      <fieldsUsage count="1">
        <fieldUsage x="1"/>
      </fieldsUsage>
    </cacheHierarchy>
    <cacheHierarchy uniqueName="[Measures].[工时可用性]" caption="工时可用性" measure="1" displayFolder="" measureGroup="值" count="0" oneField="1">
      <fieldsUsage count="1">
        <fieldUsage x="0"/>
      </fieldsUsage>
    </cacheHierarchy>
  </cacheHierarchies>
  <kpis count="0"/>
  <dimensions count="4">
    <dimension measure="1" name="Measures" uniqueName="[Measures]" caption="Measures"/>
    <dimension name="类型" uniqueName="[类型]" caption="类型"/>
    <dimension name="时间" uniqueName="[时间]" caption="时间"/>
    <dimension name="资源" uniqueName="[资源]" caption="资源"/>
  </dimensions>
  <measureGroups count="1">
    <measureGroup name="值" caption="值"/>
  </measureGroups>
  <maps count="3">
    <map measureGroup="0" dimension="1"/>
    <map measureGroup="0" dimension="2"/>
    <map measureGroup="0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Data" updatedVersion="7" minRefreshableVersion="3" useAutoFormatting="1" itemPrintTitles="1" createdVersion="7" indent="0" compact="0" compactData="0" gridDropZones="1" chartFormat="1" fieldListSortAscending="1">
  <location ref="A3:F12" firstHeaderRow="1" firstDataRow="2" firstDataCol="2" rowPageCount="1" colPageCount="1"/>
  <pivotFields count="28">
    <pivotField name="工时可用性" dataField="1" compact="0" outline="0" subtotalTop="0" showAll="0" includeNewItemsInFilter="1"/>
    <pivotField name="工时" dataField="1" compact="0" outline="0" subtotalTop="0" showAll="0" includeNewItemsInFilter="1"/>
    <pivotField name="剩余可用性" dataField="1" compact="0" outline="0" subtotalTop="0" showAll="0" includeNewItemsInFilter="1"/>
    <pivotField name="实际工时" dataField="1" compact="0" outline="0" subtotalTop="0" showAll="0" includeNewItemsInFilter="1"/>
    <pivotField name="类型" axis="axisRow" compact="0" allDrilled="1" outline="0" subtotalTop="0" showAll="0" includeNewItemsInFilter="1" dataSourceSort="1">
      <items count="2">
        <item x="0"/>
        <item t="default"/>
      </items>
    </pivotField>
    <pivotField name="资源" axis="axisRow" compact="0" allDrilled="1" outline="0" subtotalTop="0" showAll="0" includeNewItemsInFilter="1" dataSourceSort="1">
      <items count="7">
        <item x="0"/>
        <item x="1"/>
        <item x="2"/>
        <item x="3"/>
        <item x="4"/>
        <item x="5"/>
        <item t="default"/>
      </items>
    </pivotField>
    <pivotField axis="axisPage" compact="0" allDrilled="1" outline="0" subtotalTop="0" showAll="0" dataSourceSort="1" defaultSubtotal="0"/>
    <pivotField axis="axisPage" compact="0" outline="0" subtotalTop="0" showAll="0" dataSourceSort="1" defaultSubtotal="0"/>
    <pivotField axis="axisPage" compact="0" outline="0" subtotalTop="0" showAll="0" dataSourceSort="1" defaultSubtotal="0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  <pivotField compact="0" outline="0" subtotalTop="0" showAll="0" dataSourceSort="1" defaultSubtotal="0" showPropTip="1"/>
  </pivotFields>
  <rowFields count="2">
    <field x="4"/>
    <field x="5"/>
  </rowFields>
  <rowItems count="8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6" hier="1" name="[时间].[周历].[全部]" cap="全部"/>
  </pageFields>
  <dataFields count="4">
    <dataField name="工时可用性" fld="0" baseField="0" baseItem="0"/>
    <dataField name="工时" fld="1" baseField="0" baseItem="0"/>
    <dataField name="剩余可用性" fld="2" baseField="0" baseItem="0"/>
    <dataField name="实际工时" fld="3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Hierarchies count="45">
    <pivotHierarchy includeNewItemsInFilter="1">
      <members count="2" level="1">
        <member name="[类型].[类型].[类型].&amp;[1]"/>
        <member name="[类型].[类型].[类型].&amp;[2]"/>
      </members>
    </pivotHierarchy>
    <pivotHierarchy/>
    <pivotHierarchy includeNewItemsInFilter="1">
      <mps count="19">
        <mp field="9"/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</pivotHierarchies>
  <pivotTableStyleInfo showRowHeaders="1" showColHeaders="1" showRowStripes="0" showColStripes="0" showLastColumn="1"/>
  <rowHierarchiesUsage count="2">
    <rowHierarchyUsage hierarchyUsage="0"/>
    <rowHierarchyUsage hierarchyUsage="2"/>
  </rowHierarchiesUsage>
  <colHierarchiesUsage count="1">
    <colHierarchyUsage hierarchyUsage="-2"/>
  </colHierarchiesUsage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2"/>
  <sheetViews>
    <sheetView workbookViewId="0">
      <selection activeCell="H17" sqref="H17"/>
    </sheetView>
  </sheetViews>
  <sheetFormatPr defaultRowHeight="12.75" x14ac:dyDescent="0.2"/>
  <cols>
    <col min="1" max="1" width="10.5703125" customWidth="1"/>
    <col min="2" max="3" width="11.140625" bestFit="1" customWidth="1"/>
    <col min="4" max="4" width="5.42578125" bestFit="1" customWidth="1"/>
    <col min="5" max="5" width="11.140625" bestFit="1" customWidth="1"/>
    <col min="6" max="6" width="9.140625" bestFit="1" customWidth="1"/>
  </cols>
  <sheetData>
    <row r="1" spans="1:6" x14ac:dyDescent="0.2">
      <c r="A1" s="20" t="s">
        <v>16</v>
      </c>
      <c r="B1" s="21" t="s" vm="1">
        <v>6</v>
      </c>
    </row>
    <row r="3" spans="1:6" x14ac:dyDescent="0.2">
      <c r="A3" s="2"/>
      <c r="B3" s="3"/>
      <c r="C3" s="4" t="s">
        <v>0</v>
      </c>
      <c r="D3" s="3"/>
      <c r="E3" s="3"/>
      <c r="F3" s="5"/>
    </row>
    <row r="4" spans="1:6" x14ac:dyDescent="0.2">
      <c r="A4" s="4" t="s">
        <v>5</v>
      </c>
      <c r="B4" s="4" t="s">
        <v>7</v>
      </c>
      <c r="C4" s="2" t="s">
        <v>1</v>
      </c>
      <c r="D4" s="6" t="s">
        <v>2</v>
      </c>
      <c r="E4" s="6" t="s">
        <v>3</v>
      </c>
      <c r="F4" s="7" t="s">
        <v>4</v>
      </c>
    </row>
    <row r="5" spans="1:6" x14ac:dyDescent="0.2">
      <c r="A5" s="2" t="s">
        <v>2</v>
      </c>
      <c r="B5" s="2" t="s">
        <v>8</v>
      </c>
      <c r="C5" s="8">
        <v>0</v>
      </c>
      <c r="D5" s="9">
        <v>0</v>
      </c>
      <c r="E5" s="9">
        <v>0</v>
      </c>
      <c r="F5" s="10">
        <v>0</v>
      </c>
    </row>
    <row r="6" spans="1:6" x14ac:dyDescent="0.2">
      <c r="A6" s="11"/>
      <c r="B6" s="12" t="s">
        <v>9</v>
      </c>
      <c r="C6" s="13">
        <v>208</v>
      </c>
      <c r="D6" s="1">
        <v>24</v>
      </c>
      <c r="E6" s="1">
        <v>184</v>
      </c>
      <c r="F6" s="14">
        <v>24</v>
      </c>
    </row>
    <row r="7" spans="1:6" x14ac:dyDescent="0.2">
      <c r="A7" s="11"/>
      <c r="B7" s="12" t="s">
        <v>10</v>
      </c>
      <c r="C7" s="13">
        <v>416</v>
      </c>
      <c r="D7" s="1">
        <v>176</v>
      </c>
      <c r="E7" s="1">
        <v>240</v>
      </c>
      <c r="F7" s="14">
        <v>8</v>
      </c>
    </row>
    <row r="8" spans="1:6" x14ac:dyDescent="0.2">
      <c r="A8" s="11"/>
      <c r="B8" s="12" t="s">
        <v>11</v>
      </c>
      <c r="C8" s="13">
        <v>208</v>
      </c>
      <c r="D8" s="1">
        <v>8</v>
      </c>
      <c r="E8" s="1">
        <v>200</v>
      </c>
      <c r="F8" s="14">
        <v>8</v>
      </c>
    </row>
    <row r="9" spans="1:6" x14ac:dyDescent="0.2">
      <c r="A9" s="11"/>
      <c r="B9" s="12" t="s">
        <v>12</v>
      </c>
      <c r="C9" s="13">
        <v>1040</v>
      </c>
      <c r="D9" s="1">
        <v>32</v>
      </c>
      <c r="E9" s="1">
        <v>1008</v>
      </c>
      <c r="F9" s="14">
        <v>0</v>
      </c>
    </row>
    <row r="10" spans="1:6" x14ac:dyDescent="0.2">
      <c r="A10" s="11"/>
      <c r="B10" s="12" t="s">
        <v>13</v>
      </c>
      <c r="C10" s="13">
        <v>2080</v>
      </c>
      <c r="D10" s="1">
        <v>16</v>
      </c>
      <c r="E10" s="1">
        <v>2064</v>
      </c>
      <c r="F10" s="14">
        <v>0</v>
      </c>
    </row>
    <row r="11" spans="1:6" x14ac:dyDescent="0.2">
      <c r="A11" s="2" t="s">
        <v>14</v>
      </c>
      <c r="B11" s="3"/>
      <c r="C11" s="8">
        <v>3952</v>
      </c>
      <c r="D11" s="9">
        <v>256</v>
      </c>
      <c r="E11" s="9">
        <v>3696</v>
      </c>
      <c r="F11" s="10">
        <v>40</v>
      </c>
    </row>
    <row r="12" spans="1:6" x14ac:dyDescent="0.2">
      <c r="A12" s="15" t="s">
        <v>15</v>
      </c>
      <c r="B12" s="16"/>
      <c r="C12" s="17">
        <v>3952</v>
      </c>
      <c r="D12" s="18">
        <v>256</v>
      </c>
      <c r="E12" s="18">
        <v>3696</v>
      </c>
      <c r="F12" s="19">
        <v>40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图表</vt:lpstr>
      </vt:variant>
      <vt:variant>
        <vt:i4>1</vt:i4>
      </vt:variant>
    </vt:vector>
  </HeadingPairs>
  <TitlesOfParts>
    <vt:vector size="2" baseType="lpstr">
      <vt:lpstr>资源使用状况</vt:lpstr>
      <vt:lpstr>图表1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资源工时摘要报表</dc:title>
  <dc:creator>XJLS</dc:creator>
  <cp:lastModifiedBy>XJLS</cp:lastModifiedBy>
  <dcterms:created xsi:type="dcterms:W3CDTF">2006-05-31T20:31:29Z</dcterms:created>
  <dcterms:modified xsi:type="dcterms:W3CDTF">2022-05-24T05:15:22Z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ResourceTP.cub</vt:lpwstr>
  </property>
  <property fmtid="{D5CDD505-2E9C-101B-9397-08002B2CF9AE}" pid="4" name="P12PreviewPicture">
    <vt:lpwstr>ADR7</vt:lpwstr>
  </property>
  <property fmtid="{D5CDD505-2E9C-101B-9397-08002B2CF9AE}" pid="5" name="P12ProjectFields0">
    <vt:lpwstr>205520907,205520910,205520935,205521653,205521652,205520913,205520911,205521650,205521649,205520908,205520912,205520934,205520940,205520909,205520941,205520953,205520954,205520901,205521156,205521155,205520906,205521697,205520914,205521622,205520931,20552</vt:lpwstr>
  </property>
  <property fmtid="{D5CDD505-2E9C-101B-9397-08002B2CF9AE}" pid="6" name="P12ProjectFields1">
    <vt:lpwstr>1158,205520899,205520898,205521195,205520900,205521207,205520903,205520925,205520902,205521166,205521196,</vt:lpwstr>
  </property>
</Properties>
</file>