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ROUND函数" sheetId="3" r:id="rId1"/>
    <sheet name="ROUND函数-最终" sheetId="4" r:id="rId2"/>
  </sheets>
  <calcPr calcId="144525"/>
</workbook>
</file>

<file path=xl/sharedStrings.xml><?xml version="1.0" encoding="utf-8"?>
<sst xmlns="http://schemas.openxmlformats.org/spreadsheetml/2006/main" count="18" uniqueCount="9">
  <si>
    <t>商品名称</t>
  </si>
  <si>
    <t>原价</t>
  </si>
  <si>
    <t>折扣率</t>
  </si>
  <si>
    <t>折后价</t>
  </si>
  <si>
    <t>四舍五入到1位小数</t>
  </si>
  <si>
    <t>鱼类</t>
  </si>
  <si>
    <t>肉类</t>
  </si>
  <si>
    <t>蔬菜</t>
  </si>
  <si>
    <t>作料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</si>
</sst>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5" fillId="6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9" borderId="8" applyNumberFormat="0" applyFon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1" fillId="14" borderId="5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7" fillId="9" borderId="4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E3" sqref="E3"/>
    </sheetView>
  </sheetViews>
  <sheetFormatPr defaultColWidth="9" defaultRowHeight="14.25" outlineLevelRow="4" outlineLevelCol="4"/>
  <cols>
    <col min="2" max="2" width="11.625"/>
    <col min="4" max="4" width="12.5" customWidth="1"/>
    <col min="5" max="5" width="19.25" customWidth="1"/>
  </cols>
  <sheetData>
    <row r="1" ht="24" customHeight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20" customHeight="1" spans="1:5">
      <c r="A2" s="2" t="s">
        <v>5</v>
      </c>
      <c r="B2" s="3">
        <v>1889.28</v>
      </c>
      <c r="C2" s="4">
        <v>0.32</v>
      </c>
      <c r="D2" s="3">
        <f>B2-(B2*C2)</f>
        <v>1284.7104</v>
      </c>
      <c r="E2" s="2"/>
    </row>
    <row r="3" ht="20" customHeight="1" spans="1:5">
      <c r="A3" s="2" t="s">
        <v>6</v>
      </c>
      <c r="B3" s="3">
        <v>1365.21</v>
      </c>
      <c r="C3" s="4">
        <v>0.55</v>
      </c>
      <c r="D3" s="3">
        <f t="shared" ref="D3:D5" si="0">B3-(B3*C3)</f>
        <v>614.3445</v>
      </c>
      <c r="E3" s="2"/>
    </row>
    <row r="4" ht="20" customHeight="1" spans="1:5">
      <c r="A4" s="2" t="s">
        <v>7</v>
      </c>
      <c r="B4" s="3">
        <v>568.45</v>
      </c>
      <c r="C4" s="4">
        <v>0.54</v>
      </c>
      <c r="D4" s="3">
        <f t="shared" si="0"/>
        <v>261.487</v>
      </c>
      <c r="E4" s="2"/>
    </row>
    <row r="5" ht="20" customHeight="1" spans="1:5">
      <c r="A5" s="2" t="s">
        <v>8</v>
      </c>
      <c r="B5" s="3">
        <v>165.675</v>
      </c>
      <c r="C5" s="4">
        <v>0.5</v>
      </c>
      <c r="D5" s="3">
        <f t="shared" si="0"/>
        <v>82.8375</v>
      </c>
      <c r="E5" s="2"/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B10" sqref="B10"/>
    </sheetView>
  </sheetViews>
  <sheetFormatPr defaultColWidth="9" defaultRowHeight="14.25" outlineLevelRow="4" outlineLevelCol="4"/>
  <cols>
    <col min="2" max="2" width="11.625"/>
    <col min="4" max="4" width="12.5" customWidth="1"/>
    <col min="5" max="5" width="19.25" customWidth="1"/>
  </cols>
  <sheetData>
    <row r="1" ht="24" customHeight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20" customHeight="1" spans="1:5">
      <c r="A2" s="2" t="s">
        <v>5</v>
      </c>
      <c r="B2" s="3">
        <v>1889.28</v>
      </c>
      <c r="C2" s="4">
        <v>0.32</v>
      </c>
      <c r="D2" s="3">
        <f>B2-(B2*C2)</f>
        <v>1284.7104</v>
      </c>
      <c r="E2" s="2">
        <f>ROUND(D2,1)</f>
        <v>1284.7</v>
      </c>
    </row>
    <row r="3" ht="20" customHeight="1" spans="1:5">
      <c r="A3" s="2" t="s">
        <v>6</v>
      </c>
      <c r="B3" s="3">
        <v>1365.21</v>
      </c>
      <c r="C3" s="4">
        <v>0.55</v>
      </c>
      <c r="D3" s="3">
        <f>B3-(B3*C3)</f>
        <v>614.3445</v>
      </c>
      <c r="E3" s="2">
        <f>ROUND(D3,1)</f>
        <v>614.3</v>
      </c>
    </row>
    <row r="4" ht="20" customHeight="1" spans="1:5">
      <c r="A4" s="2" t="s">
        <v>7</v>
      </c>
      <c r="B4" s="3">
        <v>568.45</v>
      </c>
      <c r="C4" s="4">
        <v>0.54</v>
      </c>
      <c r="D4" s="3">
        <f>B4-(B4*C4)</f>
        <v>261.487</v>
      </c>
      <c r="E4" s="2">
        <f>ROUND(D4,1)</f>
        <v>261.5</v>
      </c>
    </row>
    <row r="5" ht="20" customHeight="1" spans="1:5">
      <c r="A5" s="2" t="s">
        <v>8</v>
      </c>
      <c r="B5" s="3">
        <v>165.675</v>
      </c>
      <c r="C5" s="4">
        <v>0.5</v>
      </c>
      <c r="D5" s="3">
        <f>B5-(B5*C5)</f>
        <v>82.8375</v>
      </c>
      <c r="E5" s="2">
        <f>ROUND(D5,1)</f>
        <v>82.8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ROUND函数</vt:lpstr>
      <vt:lpstr>ROUND函数-最终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2021-06-19T07:21:31Z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